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Лящівка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<sst xmlns="http://schemas.openxmlformats.org/spreadsheetml/2006/main" count="19" uniqueCount="16">
  <si>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Лящівка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</si>
  <si>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</si>
  <si>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</si>
  <si>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</si>
  <si>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</si>
  <si>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</si>
  <si>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</si>
  <si>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</si>
  <si>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</si>
  <si>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</si>
  <si>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</si>
  <si>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</si>
  <si>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</si>
  <si>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</si>
  <si>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</si>
  <si>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Лящівської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</si>
</sst>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D22" sqref="D22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325285.08</v>
      </c>
      <c r="C6" s="4"/>
      <c r="D6" s="4"/>
      <c r="E6" s="4"/>
      <c r="F6" s="4"/>
      <c r="G6" s="8">
        <f t="shared" ref="G6" si="0">B6+C6+D6+E6+F6</f>
        <v>325285.08</v>
      </c>
    </row>
    <row r="7" spans="1:7" s="1" customFormat="1" ht="15.75" thickBot="1" x14ac:dyDescent="0.3">
      <c r="A7" s="9" t="s">
        <v>1</v>
      </c>
      <c r="B7" s="10">
        <f>SUM(B6:B6)</f>
        <v>325285.08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325285.08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19313.68</v>
      </c>
      <c r="D12" s="4">
        <v>12214.84</v>
      </c>
      <c r="E12" s="4">
        <v>32406.49</v>
      </c>
      <c r="F12" s="4">
        <v>12824.39</v>
      </c>
      <c r="G12" s="4">
        <f t="shared" ref="G12" si="1">SUM(B12:F12)</f>
        <v>76759.399999999994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19313.68</v>
      </c>
      <c r="D13" s="15">
        <f>SUM(D12:D12)</f>
        <v>12214.84</v>
      </c>
      <c r="E13" s="15">
        <f>SUM(E12:E12)</f>
        <v>32406.49</v>
      </c>
      <c r="F13" s="15">
        <f>SUM(F12:F12)</f>
        <v>12824.39</v>
      </c>
      <c r="G13" s="15">
        <f>SUM(G12:G12)</f>
        <v>76759.399999999994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2021-02-17T07:14:21Z</dcterms:modified>
</cp:coreProperties>
</file>